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Leelanss\Desktop\VALLAVALITSUS\Korraldused 2025\"/>
    </mc:Choice>
  </mc:AlternateContent>
  <xr:revisionPtr revIDLastSave="0" documentId="13_ncr:1_{B6F98B74-5884-4F66-8CB2-628ACD68F763}" xr6:coauthVersionLast="47" xr6:coauthVersionMax="47" xr10:uidLastSave="{00000000-0000-0000-0000-000000000000}"/>
  <bookViews>
    <workbookView xWindow="-108" yWindow="-108" windowWidth="23256" windowHeight="12456" xr2:uid="{8B8C8816-2140-4E53-8B03-AFC1F938C74B}"/>
  </bookViews>
  <sheets>
    <sheet name="Leht1" sheetId="1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6" l="1"/>
</calcChain>
</file>

<file path=xl/sharedStrings.xml><?xml version="1.0" encoding="utf-8"?>
<sst xmlns="http://schemas.openxmlformats.org/spreadsheetml/2006/main" count="54" uniqueCount="45">
  <si>
    <t>Avaliku kasutuse alus</t>
  </si>
  <si>
    <t>Tee nr</t>
  </si>
  <si>
    <t>Tee nimi</t>
  </si>
  <si>
    <t>Lõigu algus (m)</t>
  </si>
  <si>
    <t>Lõigu lõpp (m)</t>
  </si>
  <si>
    <t>Katastriüksuse tunnus, millel tee paikneb</t>
  </si>
  <si>
    <t>Katastriüksuse nimi, millel tee paineb</t>
  </si>
  <si>
    <t>Lõigu pikkus (m)</t>
  </si>
  <si>
    <t>Piiskopi tee</t>
  </si>
  <si>
    <t>91804:002:0012</t>
  </si>
  <si>
    <t>Jaakuse</t>
  </si>
  <si>
    <t>91802:004:0110</t>
  </si>
  <si>
    <t>Piiskopi tee 9</t>
  </si>
  <si>
    <t>Piiskopi tee 11</t>
  </si>
  <si>
    <t>91802:002:0120</t>
  </si>
  <si>
    <t>Rüütli 23</t>
  </si>
  <si>
    <t>91802:004:0080</t>
  </si>
  <si>
    <t>Piiskopi tee 3</t>
  </si>
  <si>
    <t>Piiskopi tee 1</t>
  </si>
  <si>
    <t>91802:004:0070</t>
  </si>
  <si>
    <t>91802:005:0040</t>
  </si>
  <si>
    <t>Vibu tee 3</t>
  </si>
  <si>
    <t>46002:001:0018</t>
  </si>
  <si>
    <t>Hindra-Hüstepalo</t>
  </si>
  <si>
    <t>91701:001:0334</t>
  </si>
  <si>
    <t>Pedäjämäe</t>
  </si>
  <si>
    <t>Võru Vallavalitsuse korraldus 01.07.2025 nr 440</t>
  </si>
  <si>
    <t>Võru Vallavalitsuse korraldus 01.07.2025 nr 441</t>
  </si>
  <si>
    <t>Võru Vallavalitsuse korraldus 01.07.2025 nr 443</t>
  </si>
  <si>
    <t>Võru Vallavalitsuse korraldus 01.07.2025 nr 445</t>
  </si>
  <si>
    <t>Võru Vallavalitsuse korraldus 01.07.2025 nr 446</t>
  </si>
  <si>
    <t>Võru Vallavalitsuse korraldus 01.07.2025 nr 447</t>
  </si>
  <si>
    <t>Võru Vallavalitsuse korraldus 01.07.2025 nr 448</t>
  </si>
  <si>
    <t>Võru Vallavalitsuse korraldus 01.07.2025 nr 449</t>
  </si>
  <si>
    <t>Võru Vallavalitsuse korraldus 17.06.2025 nr 411</t>
  </si>
  <si>
    <t>Võru Vallavalitsuse korraldus 17.06.2025 nr 412</t>
  </si>
  <si>
    <t>91802:004:0120</t>
  </si>
  <si>
    <t>Rüütli tee</t>
  </si>
  <si>
    <t>Linnamäe tee</t>
  </si>
  <si>
    <t>Kaagu-Aadami</t>
  </si>
  <si>
    <t>Raadi-Mutsu</t>
  </si>
  <si>
    <t>Lisa</t>
  </si>
  <si>
    <t>Avalikuks kasutuseks määratavad teelõigud</t>
  </si>
  <si>
    <t>Võru Vallavalitsuse 26.08.2025 korralduse nr 554 juurde</t>
  </si>
  <si>
    <t>Võru Vallavalitsuse korraldus 01.07.2025 nr 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</si>
</sst>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rsika\Desktop\KINNISTUD\Tabel%20VII\Tabel%20%20VII%2013.03.2025%20koopia%20(002).xlsx" TargetMode="External"/><Relationship Id="rId1" Type="http://schemas.openxmlformats.org/officeDocument/2006/relationships/externalLinkPath" Target="/Users/Kirsika/Desktop/KINNISTUD/Tabel%20VII/Tabel%20%20VII%2013.03.2025%20koopi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õru vald"/>
      <sheetName val="Jassi tee"/>
    </sheetNames>
    <sheetDataSet>
      <sheetData sheetId="0">
        <row r="186">
          <cell r="O186" t="str">
            <v>Vibu tee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145D-ADFC-46A9-8000-E54809F9F778}">
  <dimension ref="A1:K30"/>
  <sheetViews>
    <sheetView tabSelected="1" zoomScaleNormal="100" workbookViewId="0">
      <selection activeCell="B20" sqref="B20"/>
    </sheetView>
  </sheetViews>
  <sheetFormatPr defaultRowHeight="14.4" x14ac:dyDescent="0.3"/>
  <cols>
    <col min="1" max="1" width="43.44140625" customWidth="1"/>
    <col min="2" max="2" width="13" customWidth="1"/>
    <col min="3" max="3" width="16.109375" customWidth="1"/>
    <col min="7" max="7" width="17" customWidth="1"/>
    <col min="8" max="8" width="19.5546875" customWidth="1"/>
  </cols>
  <sheetData>
    <row r="1" spans="1:11" x14ac:dyDescent="0.3">
      <c r="H1" s="1" t="s">
        <v>41</v>
      </c>
    </row>
    <row r="2" spans="1:11" x14ac:dyDescent="0.3">
      <c r="H2" s="1" t="s">
        <v>43</v>
      </c>
    </row>
    <row r="3" spans="1:11" x14ac:dyDescent="0.3">
      <c r="H3" s="1"/>
    </row>
    <row r="4" spans="1:11" x14ac:dyDescent="0.3">
      <c r="A4" s="2" t="s">
        <v>42</v>
      </c>
    </row>
    <row r="6" spans="1:11" ht="43.2" x14ac:dyDescent="0.3">
      <c r="A6" s="3" t="s">
        <v>0</v>
      </c>
      <c r="B6" s="3" t="s">
        <v>1</v>
      </c>
      <c r="C6" s="3" t="s">
        <v>2</v>
      </c>
      <c r="D6" s="4" t="s">
        <v>3</v>
      </c>
      <c r="E6" s="4" t="s">
        <v>4</v>
      </c>
      <c r="F6" s="4" t="s">
        <v>7</v>
      </c>
      <c r="G6" s="4" t="s">
        <v>5</v>
      </c>
      <c r="H6" s="4" t="s">
        <v>6</v>
      </c>
    </row>
    <row r="7" spans="1:11" x14ac:dyDescent="0.3">
      <c r="A7" s="5" t="s">
        <v>34</v>
      </c>
      <c r="B7" s="5">
        <v>9180408</v>
      </c>
      <c r="C7" s="6" t="s">
        <v>8</v>
      </c>
      <c r="D7" s="6">
        <v>0</v>
      </c>
      <c r="E7" s="6">
        <v>22</v>
      </c>
      <c r="F7" s="6">
        <v>22</v>
      </c>
      <c r="G7" s="6" t="s">
        <v>19</v>
      </c>
      <c r="H7" s="6" t="s">
        <v>18</v>
      </c>
      <c r="I7" s="1"/>
      <c r="J7" s="1"/>
      <c r="K7" s="1"/>
    </row>
    <row r="8" spans="1:11" x14ac:dyDescent="0.3">
      <c r="A8" s="5" t="s">
        <v>35</v>
      </c>
      <c r="B8" s="5">
        <v>9180635</v>
      </c>
      <c r="C8" s="6" t="str">
        <f>'[1]Võru vald'!$O$186</f>
        <v>Vibu tee</v>
      </c>
      <c r="D8" s="6">
        <v>27</v>
      </c>
      <c r="E8" s="6">
        <v>37</v>
      </c>
      <c r="F8" s="6">
        <v>10</v>
      </c>
      <c r="G8" s="6" t="s">
        <v>20</v>
      </c>
      <c r="H8" s="6" t="s">
        <v>21</v>
      </c>
      <c r="I8" s="1"/>
      <c r="J8" s="1"/>
      <c r="K8" s="1"/>
    </row>
    <row r="9" spans="1:11" x14ac:dyDescent="0.3">
      <c r="A9" s="5" t="s">
        <v>26</v>
      </c>
      <c r="B9" s="5">
        <v>9180408</v>
      </c>
      <c r="C9" s="6" t="s">
        <v>8</v>
      </c>
      <c r="D9" s="6">
        <v>22</v>
      </c>
      <c r="E9" s="6">
        <v>38</v>
      </c>
      <c r="F9" s="6">
        <v>16</v>
      </c>
      <c r="G9" s="6" t="s">
        <v>16</v>
      </c>
      <c r="H9" s="6" t="s">
        <v>17</v>
      </c>
      <c r="I9" s="1"/>
      <c r="J9" s="1"/>
      <c r="K9" s="1"/>
    </row>
    <row r="10" spans="1:11" x14ac:dyDescent="0.3">
      <c r="A10" s="5" t="s">
        <v>27</v>
      </c>
      <c r="B10" s="5">
        <v>9180408</v>
      </c>
      <c r="C10" s="6" t="s">
        <v>8</v>
      </c>
      <c r="D10" s="6">
        <v>70</v>
      </c>
      <c r="E10" s="6">
        <v>86</v>
      </c>
      <c r="F10" s="6">
        <v>16</v>
      </c>
      <c r="G10" s="6" t="s">
        <v>11</v>
      </c>
      <c r="H10" s="6" t="s">
        <v>12</v>
      </c>
      <c r="I10" s="1"/>
      <c r="J10" s="1"/>
      <c r="K10" s="1"/>
    </row>
    <row r="11" spans="1:11" x14ac:dyDescent="0.3">
      <c r="A11" s="5" t="s">
        <v>28</v>
      </c>
      <c r="B11" s="5">
        <v>9180408</v>
      </c>
      <c r="C11" s="6" t="s">
        <v>8</v>
      </c>
      <c r="D11" s="6">
        <v>86</v>
      </c>
      <c r="E11" s="6">
        <v>102</v>
      </c>
      <c r="F11" s="6">
        <v>16</v>
      </c>
      <c r="G11" s="6" t="s">
        <v>36</v>
      </c>
      <c r="H11" s="6" t="s">
        <v>13</v>
      </c>
      <c r="I11" s="1"/>
      <c r="J11" s="1"/>
      <c r="K11" s="1"/>
    </row>
    <row r="12" spans="1:11" x14ac:dyDescent="0.3">
      <c r="A12" s="5" t="s">
        <v>44</v>
      </c>
      <c r="B12" s="5">
        <v>9180404</v>
      </c>
      <c r="C12" s="6" t="s">
        <v>37</v>
      </c>
      <c r="D12" s="6">
        <v>10</v>
      </c>
      <c r="E12" s="6">
        <v>125</v>
      </c>
      <c r="F12" s="6">
        <v>110</v>
      </c>
      <c r="G12" s="6" t="s">
        <v>14</v>
      </c>
      <c r="H12" s="6" t="s">
        <v>15</v>
      </c>
      <c r="I12" s="1"/>
      <c r="J12" s="1"/>
      <c r="K12" s="1"/>
    </row>
    <row r="13" spans="1:11" x14ac:dyDescent="0.3">
      <c r="A13" s="7" t="s">
        <v>29</v>
      </c>
      <c r="B13" s="7">
        <v>8740034</v>
      </c>
      <c r="C13" s="8" t="s">
        <v>40</v>
      </c>
      <c r="D13" s="8">
        <v>953</v>
      </c>
      <c r="E13" s="8">
        <v>1317</v>
      </c>
      <c r="F13" s="8">
        <v>364</v>
      </c>
      <c r="G13" s="8" t="s">
        <v>22</v>
      </c>
      <c r="H13" s="8" t="s">
        <v>23</v>
      </c>
      <c r="I13" s="1"/>
      <c r="J13" s="1"/>
      <c r="K13" s="1"/>
    </row>
    <row r="14" spans="1:11" x14ac:dyDescent="0.3">
      <c r="A14" s="7" t="s">
        <v>30</v>
      </c>
      <c r="B14" s="7">
        <v>8740051</v>
      </c>
      <c r="C14" s="8" t="s">
        <v>39</v>
      </c>
      <c r="D14" s="8">
        <v>124</v>
      </c>
      <c r="E14" s="8">
        <v>297</v>
      </c>
      <c r="F14" s="8">
        <v>173</v>
      </c>
      <c r="G14" s="8" t="s">
        <v>24</v>
      </c>
      <c r="H14" s="8" t="s">
        <v>25</v>
      </c>
      <c r="I14" s="1"/>
      <c r="J14" s="1"/>
      <c r="K14" s="1"/>
    </row>
    <row r="15" spans="1:11" x14ac:dyDescent="0.3">
      <c r="A15" s="5" t="s">
        <v>31</v>
      </c>
      <c r="B15" s="5">
        <v>9180166</v>
      </c>
      <c r="C15" s="6" t="s">
        <v>38</v>
      </c>
      <c r="D15" s="6">
        <v>1056</v>
      </c>
      <c r="E15" s="6">
        <v>1071</v>
      </c>
      <c r="F15" s="6">
        <v>15</v>
      </c>
      <c r="G15" s="6" t="s">
        <v>9</v>
      </c>
      <c r="H15" s="6" t="s">
        <v>10</v>
      </c>
      <c r="I15" s="1"/>
      <c r="J15" s="1"/>
      <c r="K15" s="1"/>
    </row>
    <row r="16" spans="1:11" x14ac:dyDescent="0.3">
      <c r="A16" s="5" t="s">
        <v>32</v>
      </c>
      <c r="B16" s="5">
        <v>9180166</v>
      </c>
      <c r="C16" s="6" t="s">
        <v>38</v>
      </c>
      <c r="D16" s="6">
        <v>468</v>
      </c>
      <c r="E16" s="6">
        <v>565</v>
      </c>
      <c r="F16" s="6">
        <v>97</v>
      </c>
      <c r="G16" s="6" t="s">
        <v>9</v>
      </c>
      <c r="H16" s="6" t="s">
        <v>10</v>
      </c>
      <c r="I16" s="1"/>
      <c r="J16" s="1"/>
      <c r="K16" s="1"/>
    </row>
    <row r="17" spans="1:11" x14ac:dyDescent="0.3">
      <c r="A17" s="5" t="s">
        <v>33</v>
      </c>
      <c r="B17" s="5">
        <v>9180166</v>
      </c>
      <c r="C17" s="6" t="s">
        <v>38</v>
      </c>
      <c r="D17" s="6">
        <v>603</v>
      </c>
      <c r="E17" s="6">
        <v>1008</v>
      </c>
      <c r="F17" s="6">
        <v>405</v>
      </c>
      <c r="G17" s="6" t="s">
        <v>9</v>
      </c>
      <c r="H17" s="6" t="s">
        <v>10</v>
      </c>
      <c r="I17" s="1"/>
      <c r="J17" s="1"/>
      <c r="K17" s="1"/>
    </row>
    <row r="18" spans="1:11" x14ac:dyDescent="0.3"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C30" s="1"/>
      <c r="D30" s="1"/>
      <c r="E30" s="1"/>
      <c r="F30" s="1"/>
      <c r="G30" s="1"/>
      <c r="H30" s="1"/>
      <c r="I30" s="1"/>
      <c r="J30" s="1"/>
      <c r="K30" s="1"/>
    </row>
  </sheetData>
  <phoneticPr fontId="1" type="noConversion"/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Kusnets</dc:creator>
  <cp:lastModifiedBy>Inga Leelanss</cp:lastModifiedBy>
  <cp:lastPrinted>2025-08-28T14:08:48Z</cp:lastPrinted>
  <dcterms:created xsi:type="dcterms:W3CDTF">2023-07-28T06:53:06Z</dcterms:created>
  <dcterms:modified xsi:type="dcterms:W3CDTF">2025-08-28T14:09:28Z</dcterms:modified>
</cp:coreProperties>
</file>